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EPSS\"/>
    </mc:Choice>
  </mc:AlternateContent>
  <xr:revisionPtr revIDLastSave="0" documentId="8_{4311AE61-47D9-4EB2-8064-3189A48E2ABF}" xr6:coauthVersionLast="47" xr6:coauthVersionMax="47" xr10:uidLastSave="{00000000-0000-0000-0000-000000000000}"/>
  <bookViews>
    <workbookView xWindow="-108" yWindow="-108" windowWidth="23256" windowHeight="12576" xr2:uid="{A17D33F2-F68A-4E61-8E4C-D7E784062C0D}"/>
  </bookViews>
  <sheets>
    <sheet name="Populasi Ternak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<sst xmlns="http://schemas.openxmlformats.org/spreadsheetml/2006/main" count="26" uniqueCount="26">
  <si>
    <t>Populasi Ternak Menurut Kecamatan dan Jenis Ternak (ekor)</t>
  </si>
  <si>
    <t>Kabupaten Manggarai Barat</t>
  </si>
  <si>
    <t>Tahun 2024</t>
  </si>
  <si>
    <t>No</t>
  </si>
  <si>
    <t>Kecamatan</t>
  </si>
  <si>
    <t>Kerbau (Ekor)</t>
  </si>
  <si>
    <t>Sapi (Ekor)</t>
  </si>
  <si>
    <t>Kuda (Ekor)</t>
  </si>
  <si>
    <t>Babi (Ekor)</t>
  </si>
  <si>
    <t>Kambing (Ekor)</t>
  </si>
  <si>
    <t xml:space="preserve"> Ayam Buras (Ekor)</t>
  </si>
  <si>
    <t>Itik (Ekor)</t>
  </si>
  <si>
    <t>Bebek (Ekor)</t>
  </si>
  <si>
    <t>Boleng</t>
  </si>
  <si>
    <t>Welak</t>
  </si>
  <si>
    <t>Lembor</t>
  </si>
  <si>
    <t>Lembor Selatan</t>
  </si>
  <si>
    <t>Macang Pacar</t>
  </si>
  <si>
    <t>Pacar</t>
  </si>
  <si>
    <t>Komodo</t>
  </si>
  <si>
    <t>Sano Nggoang</t>
  </si>
  <si>
    <t>Mbeliling</t>
  </si>
  <si>
    <t>Ndoso</t>
  </si>
  <si>
    <t>Kuwus Barat</t>
  </si>
  <si>
    <t>Kuwus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</si>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</sst>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5" fillId="0" borderId="5" xfId="0" applyFont="1" applyBorder="1"/>
    <xf numFmtId="41" fontId="5" fillId="0" borderId="5" xfId="1" applyFont="1" applyBorder="1"/>
    <xf numFmtId="41" fontId="0" fillId="0" borderId="5" xfId="1" applyFont="1" applyBorder="1"/>
    <xf numFmtId="41" fontId="5" fillId="0" borderId="6" xfId="1" applyFont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1" fontId="5" fillId="0" borderId="8" xfId="1" applyFont="1" applyBorder="1"/>
    <xf numFmtId="41" fontId="5" fillId="0" borderId="9" xfId="1" applyFont="1" applyBorder="1"/>
  </cellXfs>
  <cellStyles count="2">
    <cellStyle name="Comma [0]" xfId="1" builtinId="6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6D9762-F0A7-4FBC-B749-C3B7C4A859AD}" name="Table68" displayName="Table68" ref="A5:J18" totalsRowShown="0" headerRowDxfId="12" dataDxfId="11" headerRowBorderDxfId="9" tableBorderDxfId="10" totalsRowBorderDxfId="8" dataCellStyle="Comma [0]">
  <autoFilter ref="A5:J18" xr:uid="{54796404-783D-4B85-9C9F-4E07B997E63E}"/>
  <tableColumns count="10">
    <tableColumn id="1" xr3:uid="{8EB354E4-736C-4986-BDF0-7581AC798C70}" name="No"/>
    <tableColumn id="2" xr3:uid="{5A4E968A-29CB-4280-82C5-5C6E042427AF}" name="Kecamatan"/>
    <tableColumn id="3" xr3:uid="{BD3D8E4D-E97E-43AE-9FA6-6D4B459707FC}" name="Kerbau (Ekor)" dataDxfId="7" dataCellStyle="Comma [0]"/>
    <tableColumn id="4" xr3:uid="{A1BAD260-D6AB-49EF-AD36-AD980E48490E}" name="Sapi (Ekor)" dataDxfId="6" dataCellStyle="Comma [0]"/>
    <tableColumn id="5" xr3:uid="{FFF89EE2-476B-4EA4-9F95-C88299750CBB}" name="Kuda (Ekor)" dataDxfId="5" dataCellStyle="Comma [0]"/>
    <tableColumn id="6" xr3:uid="{8EB05105-8C6F-46E3-84A3-F06552699CCA}" name="Babi (Ekor)" dataDxfId="4" dataCellStyle="Comma [0]"/>
    <tableColumn id="7" xr3:uid="{6A492311-5688-4AC6-BDDF-39A49D0B3E3C}" name="Kambing (Ekor)" dataDxfId="3" dataCellStyle="Comma [0]"/>
    <tableColumn id="8" xr3:uid="{97A87F6C-D366-48AF-868E-E03ED3C546A6}" name=" Ayam Buras (Ekor)" dataDxfId="2" dataCellStyle="Comma [0]"/>
    <tableColumn id="9" xr3:uid="{13B11737-4C04-413D-A263-5CA50ADA721B}" name="Itik (Ekor)" dataDxfId="1" dataCellStyle="Comma [0]"/>
    <tableColumn id="10" xr3:uid="{CED68BEB-33D1-4FD0-A4A7-0F30851516DB}" name="Bebek (Ekor)" dataDxfId="0" dataCellStyle="Comma [0]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E0FE-7264-4F49-8A8C-FDB89CB2176D}">
  <sheetPr>
    <tabColor rgb="FF00FFFF"/>
    <outlinePr summaryBelow="0" summaryRight="0"/>
  </sheetPr>
  <dimension ref="A1:J908"/>
  <sheetViews>
    <sheetView tabSelected="1" workbookViewId="0">
      <selection activeCell="D21" sqref="D21"/>
    </sheetView>
  </sheetViews>
  <sheetFormatPr defaultColWidth="14.44140625" defaultRowHeight="15" customHeight="1" x14ac:dyDescent="0.3"/>
  <cols>
    <col min="1" max="1" width="8.33203125" customWidth="1"/>
    <col min="2" max="2" width="18.109375" customWidth="1"/>
    <col min="3" max="3" width="16.33203125" customWidth="1"/>
    <col min="4" max="4" width="16.6640625" customWidth="1"/>
    <col min="5" max="5" width="14.88671875" customWidth="1"/>
    <col min="6" max="6" width="15.6640625" customWidth="1"/>
    <col min="7" max="7" width="17.77734375" customWidth="1"/>
    <col min="8" max="8" width="21.77734375" customWidth="1"/>
    <col min="9" max="9" width="14.44140625" customWidth="1"/>
    <col min="10" max="10" width="16.6640625" customWidth="1"/>
  </cols>
  <sheetData>
    <row r="1" spans="1:10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 ht="14.4" x14ac:dyDescent="0.3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5" t="s">
        <v>10</v>
      </c>
      <c r="I5" s="4" t="s">
        <v>11</v>
      </c>
      <c r="J5" s="6" t="s">
        <v>12</v>
      </c>
    </row>
    <row r="6" spans="1:10" ht="15.75" customHeight="1" x14ac:dyDescent="0.3">
      <c r="A6" s="7">
        <v>1</v>
      </c>
      <c r="B6" s="8" t="s">
        <v>13</v>
      </c>
      <c r="C6" s="9">
        <v>530</v>
      </c>
      <c r="D6" s="9">
        <v>523</v>
      </c>
      <c r="E6" s="9">
        <v>0</v>
      </c>
      <c r="F6" s="10">
        <v>1227</v>
      </c>
      <c r="G6" s="10">
        <v>684</v>
      </c>
      <c r="H6" s="10">
        <v>5895</v>
      </c>
      <c r="I6" s="11">
        <v>0</v>
      </c>
      <c r="J6" s="12">
        <v>533</v>
      </c>
    </row>
    <row r="7" spans="1:10" ht="15.75" customHeight="1" x14ac:dyDescent="0.3">
      <c r="A7" s="13">
        <v>2</v>
      </c>
      <c r="B7" s="14" t="s">
        <v>14</v>
      </c>
      <c r="C7" s="10">
        <v>556</v>
      </c>
      <c r="D7" s="10">
        <v>617</v>
      </c>
      <c r="E7" s="10">
        <v>0</v>
      </c>
      <c r="F7" s="10">
        <v>1948</v>
      </c>
      <c r="G7" s="10">
        <v>80</v>
      </c>
      <c r="H7" s="10">
        <v>12493</v>
      </c>
      <c r="I7" s="11">
        <v>0</v>
      </c>
      <c r="J7" s="12">
        <v>0</v>
      </c>
    </row>
    <row r="8" spans="1:10" ht="15.75" customHeight="1" x14ac:dyDescent="0.3">
      <c r="A8" s="7">
        <v>3</v>
      </c>
      <c r="B8" s="8" t="s">
        <v>15</v>
      </c>
      <c r="C8" s="10">
        <v>1472</v>
      </c>
      <c r="D8" s="10">
        <v>2347</v>
      </c>
      <c r="E8" s="10">
        <v>3</v>
      </c>
      <c r="F8" s="10">
        <v>2223</v>
      </c>
      <c r="G8" s="10">
        <v>1522</v>
      </c>
      <c r="H8" s="10">
        <v>10796</v>
      </c>
      <c r="I8" s="11">
        <v>0</v>
      </c>
      <c r="J8" s="12">
        <v>399</v>
      </c>
    </row>
    <row r="9" spans="1:10" ht="15.75" customHeight="1" x14ac:dyDescent="0.3">
      <c r="A9" s="13">
        <v>4</v>
      </c>
      <c r="B9" s="14" t="s">
        <v>16</v>
      </c>
      <c r="C9" s="10">
        <v>4941</v>
      </c>
      <c r="D9" s="10">
        <v>4999</v>
      </c>
      <c r="E9" s="10">
        <v>25</v>
      </c>
      <c r="F9" s="10">
        <v>3115</v>
      </c>
      <c r="G9" s="10">
        <v>1195</v>
      </c>
      <c r="H9" s="10">
        <v>11032</v>
      </c>
      <c r="I9" s="11">
        <v>0</v>
      </c>
      <c r="J9" s="12">
        <v>21</v>
      </c>
    </row>
    <row r="10" spans="1:10" ht="15.75" customHeight="1" x14ac:dyDescent="0.3">
      <c r="A10" s="7">
        <v>5</v>
      </c>
      <c r="B10" s="8" t="s">
        <v>17</v>
      </c>
      <c r="C10" s="10">
        <v>859</v>
      </c>
      <c r="D10" s="10">
        <v>2689</v>
      </c>
      <c r="E10" s="10">
        <v>19</v>
      </c>
      <c r="F10" s="10">
        <v>1882</v>
      </c>
      <c r="G10" s="10">
        <v>812</v>
      </c>
      <c r="H10" s="10">
        <v>5015</v>
      </c>
      <c r="I10" s="11">
        <v>0</v>
      </c>
      <c r="J10" s="12">
        <v>194</v>
      </c>
    </row>
    <row r="11" spans="1:10" ht="15.75" customHeight="1" x14ac:dyDescent="0.3">
      <c r="A11" s="13">
        <v>6</v>
      </c>
      <c r="B11" s="14" t="s">
        <v>18</v>
      </c>
      <c r="C11" s="10">
        <v>1084</v>
      </c>
      <c r="D11" s="10">
        <v>414</v>
      </c>
      <c r="E11" s="10">
        <v>0</v>
      </c>
      <c r="F11" s="10">
        <v>8448</v>
      </c>
      <c r="G11" s="10">
        <v>81</v>
      </c>
      <c r="H11" s="10">
        <v>17416</v>
      </c>
      <c r="I11" s="11">
        <v>0</v>
      </c>
      <c r="J11" s="12">
        <v>0</v>
      </c>
    </row>
    <row r="12" spans="1:10" ht="15.75" customHeight="1" x14ac:dyDescent="0.3">
      <c r="A12" s="7">
        <v>7</v>
      </c>
      <c r="B12" s="8" t="s">
        <v>19</v>
      </c>
      <c r="C12" s="10">
        <v>2538</v>
      </c>
      <c r="D12" s="10">
        <v>8240</v>
      </c>
      <c r="E12" s="10">
        <v>5</v>
      </c>
      <c r="F12" s="10">
        <v>1668</v>
      </c>
      <c r="G12" s="10">
        <v>1115</v>
      </c>
      <c r="H12" s="10">
        <v>6951</v>
      </c>
      <c r="I12" s="11">
        <v>0</v>
      </c>
      <c r="J12" s="12">
        <v>138</v>
      </c>
    </row>
    <row r="13" spans="1:10" ht="15.75" customHeight="1" x14ac:dyDescent="0.3">
      <c r="A13" s="13">
        <v>8</v>
      </c>
      <c r="B13" s="14" t="s">
        <v>20</v>
      </c>
      <c r="C13" s="10">
        <v>1538</v>
      </c>
      <c r="D13" s="10">
        <v>752</v>
      </c>
      <c r="E13" s="10">
        <v>32</v>
      </c>
      <c r="F13" s="10">
        <v>1508</v>
      </c>
      <c r="G13" s="10">
        <v>372</v>
      </c>
      <c r="H13" s="10">
        <v>231</v>
      </c>
      <c r="I13" s="11">
        <v>0</v>
      </c>
      <c r="J13" s="12">
        <v>0</v>
      </c>
    </row>
    <row r="14" spans="1:10" ht="15.75" customHeight="1" x14ac:dyDescent="0.3">
      <c r="A14" s="7">
        <v>9</v>
      </c>
      <c r="B14" s="8" t="s">
        <v>21</v>
      </c>
      <c r="C14" s="10">
        <v>802</v>
      </c>
      <c r="D14" s="10">
        <v>479</v>
      </c>
      <c r="E14" s="10">
        <v>4</v>
      </c>
      <c r="F14" s="10">
        <v>1443</v>
      </c>
      <c r="G14" s="10">
        <v>269</v>
      </c>
      <c r="H14" s="10">
        <v>5311</v>
      </c>
      <c r="I14" s="11">
        <v>0</v>
      </c>
      <c r="J14" s="12">
        <v>0</v>
      </c>
    </row>
    <row r="15" spans="1:10" ht="15.75" customHeight="1" x14ac:dyDescent="0.3">
      <c r="A15" s="13">
        <v>10</v>
      </c>
      <c r="B15" s="14" t="s">
        <v>22</v>
      </c>
      <c r="C15" s="10">
        <v>722</v>
      </c>
      <c r="D15" s="10">
        <v>248</v>
      </c>
      <c r="E15" s="10">
        <v>2</v>
      </c>
      <c r="F15" s="10">
        <v>2412</v>
      </c>
      <c r="G15" s="10">
        <v>311</v>
      </c>
      <c r="H15" s="10">
        <v>19805</v>
      </c>
      <c r="I15" s="11">
        <v>0</v>
      </c>
      <c r="J15" s="12">
        <v>28</v>
      </c>
    </row>
    <row r="16" spans="1:10" ht="15.75" customHeight="1" x14ac:dyDescent="0.3">
      <c r="A16" s="7">
        <v>11</v>
      </c>
      <c r="B16" s="8" t="s">
        <v>23</v>
      </c>
      <c r="C16" s="10">
        <v>300</v>
      </c>
      <c r="D16" s="10">
        <v>128</v>
      </c>
      <c r="E16" s="10">
        <v>0</v>
      </c>
      <c r="F16" s="10">
        <v>1751</v>
      </c>
      <c r="G16" s="10">
        <v>0</v>
      </c>
      <c r="H16" s="10">
        <v>4523</v>
      </c>
      <c r="I16" s="11">
        <v>0</v>
      </c>
      <c r="J16" s="12">
        <v>0</v>
      </c>
    </row>
    <row r="17" spans="1:10" ht="15.75" customHeight="1" x14ac:dyDescent="0.3">
      <c r="A17" s="13">
        <v>12</v>
      </c>
      <c r="B17" s="14" t="s">
        <v>24</v>
      </c>
      <c r="C17" s="10">
        <v>188</v>
      </c>
      <c r="D17" s="10">
        <v>72</v>
      </c>
      <c r="E17" s="10">
        <v>1</v>
      </c>
      <c r="F17" s="10">
        <v>3723</v>
      </c>
      <c r="G17" s="10">
        <v>64</v>
      </c>
      <c r="H17" s="10">
        <v>0</v>
      </c>
      <c r="I17" s="11">
        <v>0</v>
      </c>
      <c r="J17" s="12">
        <v>0</v>
      </c>
    </row>
    <row r="18" spans="1:10" ht="15.75" customHeight="1" x14ac:dyDescent="0.3">
      <c r="A18" s="15"/>
      <c r="B18" s="16" t="s">
        <v>25</v>
      </c>
      <c r="C18" s="17">
        <f>SUM(C6:C17)</f>
        <v>15530</v>
      </c>
      <c r="D18" s="17">
        <f t="shared" ref="D18:J18" si="0">SUM(D6:D17)</f>
        <v>21508</v>
      </c>
      <c r="E18" s="17">
        <f t="shared" si="0"/>
        <v>91</v>
      </c>
      <c r="F18" s="17">
        <f t="shared" si="0"/>
        <v>31348</v>
      </c>
      <c r="G18" s="17">
        <f t="shared" si="0"/>
        <v>6505</v>
      </c>
      <c r="H18" s="17">
        <f t="shared" si="0"/>
        <v>99468</v>
      </c>
      <c r="I18" s="17">
        <f t="shared" si="0"/>
        <v>0</v>
      </c>
      <c r="J18" s="18">
        <f t="shared" si="0"/>
        <v>1313</v>
      </c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Populasi Ternak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Kominfo Mabar</dc:creator>
  <cp:lastModifiedBy>Dinas Kominfo Mabar</cp:lastModifiedBy>
  <dcterms:created xsi:type="dcterms:W3CDTF">2025-01-08T14:00:42Z</dcterms:created>
  <dcterms:modified xsi:type="dcterms:W3CDTF">2025-01-08T14:00:57Z</dcterms:modified>
</cp:coreProperties>
</file>